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9"/>
  <workbookPr filterPrivacy="1" defaultThemeVersion="124226"/>
  <xr:revisionPtr revIDLastSave="0" documentId="13_ncr:1_{ED44BCD9-DAC8-4B58-9087-8899C1806456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externalReferences>
    <externalReference r:id="rId2"/>
  </externalReferences>
  <definedNames>
    <definedName name="Query2_USERN" hidden="1">[1]XLR_NoRangeSheet!$L$6</definedName>
  </definedNames>
  <calcPr calcId="191029"/>
</workbook>
</file>

<file path=xl/sharedStrings.xml><?xml version="1.0" encoding="utf-8"?>
<sst xmlns="http://schemas.openxmlformats.org/spreadsheetml/2006/main" count="191" uniqueCount="85">
  <si>
    <t>СПЕЦИФИКАЦИЯ</t>
  </si>
  <si>
    <t>№ п.п.</t>
  </si>
  <si>
    <t>Описание</t>
  </si>
  <si>
    <t>Eд.изм</t>
  </si>
  <si>
    <t>Волоконно-оптический кабель связи для прокладки в грунтах всех категорий. Количество волокон в кабеле: 8. Растягивающее усилие не менее 7 кН.</t>
  </si>
  <si>
    <t>км</t>
  </si>
  <si>
    <t>Волоконно-оптический кабель связи для прокладки в грунтах всех категорий. Количество волокон в кабеле: 48.Растягивающее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</si>
  <si>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 64.Растягивающее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</si>
  <si>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 72.Растягивающее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</si>
  <si>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 96.Растягивающее усилие не менее 7 кН.</t>
  </si>
  <si>
    <t>Волоконно-оптический кабель связи подвесной с вынесенным силовым элементом.  Количество волокон в кабеле:8.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</si>
  <si>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кабеле:12.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</si>
  <si>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кабеле:16.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</si>
  <si>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кабеле:24.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</si>
  <si>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кабеле:32.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</si>
  <si>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кабеле:48.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</si>
  <si>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кабеле:64.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</si>
  <si>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кабеле:72.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</si>
  <si>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кабеле:96. Растягивающее усилие не менее 9 кН.</t>
  </si>
  <si>
    <t>Кабель волоконно-оптический подвесной, самонесущий, диэлектрический. Количество волокон в кабеле: 8. Растягивающее усилие не менее 10 кН.</t>
  </si>
  <si>
    <t>Кабель волоконно-оптический подвесной, самонесущий, диэлектрический. Количество волокон в кабеле: 24. Растягивающее усилие не менее 10 кН.</t>
  </si>
  <si>
    <t>Кабель волоконно-оптический подвесной, самонесущий, диэлектрический. Количество волокон в кабеле: 32. Растягивающее усилие не менее 10 кН.</t>
  </si>
  <si>
    <t>Кабель волоконно-оптический подвесной, самонесущий, диэлектрический. Количество волокон в кабеле: 64. Растягивающее усилие не менее 15 кН.</t>
  </si>
  <si>
    <t>Кабель волоконно-оптический подвесной, самонесущий, диэлектрический. Количество волокон в кабеле: 96. Растягивающее усилие не менее 15 кН.</t>
  </si>
  <si>
    <t>Волоконно-оптический кабель связи негорючий. Количество волокон в кабеле 24 (для прокладки в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</si>
  <si>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96 (для прокладки в шахтах АТС и внутри зданий). Растягивающее усилие не менее 1,5 кН.</t>
  </si>
  <si>
    <t>Контактное лицо по тех. Вопросам</t>
  </si>
  <si>
    <t>Кабель волоконно-оптический подвесной, самонесущий, диэлектрический. Количество волокон в кабеле: 16. Растягивающее усилие не менее 10 кН.</t>
  </si>
  <si>
    <t>Волоконно-оптический кабель связи негорючий. Количество волокон в кабеле 32 (для прокладки в шахтах АТС и внутри зданий). Растягивающее усилие не менее 1,5 кН.</t>
  </si>
  <si>
    <t>Кабель волоконно-оптический подвесной, самонесущий, диэлектрический. Количество волокон в кабеле: 144. Растягивающее усилие не менее 15 кН.</t>
  </si>
  <si>
    <t>Кабель волоконно-оптический подвесной, самонесущий, диэлектрический. Количество волокон в кабеле: 8. Растягивающее усилие не менее 25 кН.</t>
  </si>
  <si>
    <t>Кабель волоконно-оптический подвесной, самонесущий, диэлектрический. Количество волокон в кабеле: 48. Растягивающее усилие не менее 25 кН.</t>
  </si>
  <si>
    <t>Кабель волоконно-оптический подвесной, самонесущий, диэлектрический. Количество волокон в кабеле: 48. Растягивающее усилие не менее 10кН.</t>
  </si>
  <si>
    <t>Наименование продукции</t>
  </si>
  <si>
    <t>паспорт;техническое описание поставляемого товара,инструкция на русском языке,сертификат соотвествия страндартам</t>
  </si>
  <si>
    <t>Особые условия</t>
  </si>
  <si>
    <t>Гарантийные обязательства</t>
  </si>
  <si>
    <t>Транспортировка товара осуществляется  автомобильным транспортом за счет Поставщика.</t>
  </si>
  <si>
    <t>Транспортировка товара:</t>
  </si>
  <si>
    <t>Требуемые сроки поставки:</t>
  </si>
  <si>
    <t>не менее 2 лет</t>
  </si>
  <si>
    <t>Волоконно-оптический кабель связи для прокладки в грунтах всех категорий. Количество волокон в кабеле:12. Растягивающее усилие не менее 7 кН.</t>
  </si>
  <si>
    <t>Волоконно-оптический кабель связи для прокладки в грунтах всех категорий. Количество волокон в кабеле:16. Растягивающее усилие не менее 7 кН.</t>
  </si>
  <si>
    <t>Волоконно-оптический кабель связи для прокладки в грунтах всех категорий. Количество волокон в кабеле:24. Растягивающее усилие не менее 7 кН.</t>
  </si>
  <si>
    <t>Волоконно-оптический кабель связи для прокладки в грунтах всех категорий. Количество волокон в кабеле:32. Растягивающее усилие не менее 7 кН.</t>
  </si>
  <si>
    <t>Волоконно-оптический кабель связи для прокладки в канализации. Количество волокон в кабеле: 8. Растягивающее усилие не менее 2,7 кН.</t>
  </si>
  <si>
    <t>Волоконно-оптический кабель связи для прокладки в канализации. Количество волокон в кабеле: 8. Растягивающее усилие не менее 2,7 кН. Многомодовое оптическое волокно.</t>
  </si>
  <si>
    <t>Волоконно-оптический кабель связи для прокладки в канализации. Количество волокон в кабеле: 12. Растягивающее усилие не менее 2,7 кН.</t>
  </si>
  <si>
    <t>Волоконно-оптический кабель связи для прокладки в канализации. Количество волокон в кабеле: 16. Растягивающее усилие не менее 2,7 кН.</t>
  </si>
  <si>
    <t>Волоконно-оптический кабель связи для прокладки в канализации. Количество волокон в кабеле: 24. Растягивающее усилие не менее 2,7 кН.</t>
  </si>
  <si>
    <t>Волоконно-оптический кабель связи для прокладки в канализации. Количество волокон в кабеле: 32. Растягивающее усилие не менее 2,7 кН.</t>
  </si>
  <si>
    <t>Волоконно-оптический кабель связи для прокладки в канализации. Количество волокон в кабеле: 48. Растягивающее усилие не менее 2,7 кН.</t>
  </si>
  <si>
    <t>Волоконно-оптический кабель связи для прокладки в канализации. Количество волокон в кабеле: 64. Растягивающее усилие не менее 2,7 кН.</t>
  </si>
  <si>
    <t>Волоконно-оптический кабель связи для прокладки в канализации. Количество волокон в кабеле: 72. Растягивающее усилие не менее 2,7 кН.</t>
  </si>
  <si>
    <t>Волоконно-оптический кабель связи для прокладки в канализации. Количество волокон в кабеле: 96. Растягивающее усилие не менее 2,7 кН.</t>
  </si>
  <si>
    <t>Волоконно-оптический кабель связи для прокладки в канализации. Количество волокон в кабеле: 144. Растягивающее усилие не менее 2,7 кН.</t>
  </si>
  <si>
    <t>Волоконно-оптический кабель связи негорючий. Количество волокон в кабеле 8 (для прокладки в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</si>
  <si>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12 (для прокладки в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</si>
  <si>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16 (для прокладки в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</si>
  <si>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48 (для прокладки в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</si>
  <si>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64 (для прокладки в шахтах АТС и внутри зданий). Растягивающее усилие не менее 1,5 кН.</t>
  </si>
  <si>
    <t>Волоконно-оптический кабель связи диэлектрический. Количество волокон в кабеле 8 (для прокладки в специальных трубах, ручным и механизированным способом). Растягивающее усилие не менее 2,7 кН.</t>
  </si>
  <si>
    <t>Волоконно-оптический кабель связи диэлектрический. Количество волокон в кабеле 16 (для прокладки в специальных трубах, ручным и механизированным способом). Растягивающее усилие не менее 2,7 кН.</t>
  </si>
  <si>
    <t>Волоконно-оптический кабель связи диэлектрический. Количество волокон в кабеле 24 (для прокладки в специальных трубах, ручным и механизированным способом). Растягивающее усилие не менее 2,7 кН.</t>
  </si>
  <si>
    <t>Волоконно-оптический кабель связи диэлектрический. Количество волокон в кабеле 32 (для прокладки в специальных трубах, ручным и механизированным способом). Растягивающее усилие не менее 2,7 кН.</t>
  </si>
  <si>
    <t>Волоконно-оптический кабель связи диэлектрический. Количество волокон в кабеле 48 (для прокладки в специальных трубах, ручным и механизированным способом). Растягивающее усилие не менее 2,7 кН.</t>
  </si>
  <si>
    <t>Волоконно-оптический кабель связи диэлектрический. Количество волокон в кабеле 64 (для прокладки в специальных трубах, ручным и механизированным способом). Растягивающее усилие не менее 2,7 кН.</t>
  </si>
  <si>
    <t>Мустафин Ильдар Загирович, тел. (347) 221-57-79, эл. почта: i.mustafin@bashtel.ru                                                                                                           Садыков ТимурШамильевич, тел. (347) 221-59-63, эл. почта: t.sadykov@bashtel.ru</t>
  </si>
  <si>
    <t>Кабель волоконно-оптический подвесной, самонесущий, диэлектрический. Количество волокон в кабеле: 32. Растягивающее усилие не менее 25 кН.</t>
  </si>
  <si>
    <t>Волоконно-оптический кабель связи диэлектрический с гидрофобным заполнителем .  Количество волокон в кабеле 32 (для прокладки в специальных трубах, ручным и механизированным способом). Растягивающее усилие не менее 2,7 кН.</t>
  </si>
  <si>
    <t>Волоконно-оптический кабель связи для прокладки в  канализации и специальных защитных пластмассовых трубках. Используется при повышенных требованиях по защите от поперечной диффузии влаги. Модульная конструкция.                 Количество волокон в кабеле: 32. Растягивающее усилие не менее 2,7 кН. Допускаются материалы следующих производителей ОВ: Corning, Fujikura, OFS, Prysmian Group, Sumitomo.</t>
  </si>
  <si>
    <t>Предельная цена за единицу измерения без НДС, включая стоимость тары и доставку, рубли РФ</t>
  </si>
  <si>
    <t>Предельная цена за единицу измерения с НДС, включая стоимость тары и доставку, рубли РФ</t>
  </si>
  <si>
    <t>Предельная сумма лота составляет:   51 600 000,00 руб с НДС 20 %</t>
  </si>
  <si>
    <t xml:space="preserve">Срок доставки устанавливается Заказом, но не может превышать 30 календарных дней, с момента подписания сторонами Заказа. </t>
  </si>
  <si>
    <t>Условия доставки</t>
  </si>
  <si>
    <t xml:space="preserve">91 395,00
</t>
  </si>
  <si>
    <t xml:space="preserve">61 323,75
</t>
  </si>
  <si>
    <t xml:space="preserve">120 403,12
</t>
  </si>
  <si>
    <t>РАЗДЕЛ IV. Техническое задание</t>
  </si>
  <si>
    <t>Согласно Техническим требованиям к оптическим кабелям для сетей связи внешней прокладки</t>
  </si>
  <si>
    <t>Минимальная партия</t>
  </si>
  <si>
    <t>Объем может быть изменен на 20 % без изменения стоимости единицы</t>
  </si>
  <si>
    <t>осуществляется до складов ПАО "Башинформсвязь"  по  Адресам доставки согласно Техническому заданию,  Приложению № 3 к Проекту договора</t>
  </si>
  <si>
    <t>Минимальная партия товара по Заказу составляет 100 000,00 (сто тысяч) рублей 00 копеек с НДС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</si>
</sst>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48">
    <xf numFmtId="0" fontId="0" fillId="0" borderId="0" xfId="0"/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horizontal="center" vertical="top"/>
    </xf>
    <xf numFmtId="0" fontId="0" fillId="0" borderId="0" xfId="0" applyFill="1" applyAlignment="1">
      <alignment vertical="center"/>
    </xf>
    <xf numFmtId="0" fontId="0" fillId="0" borderId="0" xfId="0" applyFill="1"/>
    <xf numFmtId="0" fontId="3" fillId="0" borderId="0" xfId="0" applyFont="1" applyFill="1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Fill="1" applyAlignment="1"/>
    <xf numFmtId="0" fontId="0" fillId="0" borderId="0" xfId="0" applyFill="1" applyBorder="1" applyAlignment="1">
      <alignment horizontal="center"/>
    </xf>
    <xf numFmtId="0" fontId="6" fillId="0" borderId="1" xfId="0" applyFont="1" applyFill="1" applyBorder="1" applyAlignment="1">
      <alignment horizontal="left" vertical="top"/>
    </xf>
    <xf numFmtId="0" fontId="1" fillId="0" borderId="1" xfId="1" applyFont="1" applyBorder="1" applyAlignment="1">
      <alignment horizontal="center"/>
    </xf>
    <xf numFmtId="4" fontId="6" fillId="0" borderId="1" xfId="0" applyNumberFormat="1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/>
    </xf>
    <xf numFmtId="49" fontId="6" fillId="0" borderId="1" xfId="0" applyNumberFormat="1" applyFont="1" applyFill="1" applyBorder="1" applyAlignment="1">
      <alignment horizontal="left" vertical="top"/>
    </xf>
    <xf numFmtId="0" fontId="0" fillId="0" borderId="2" xfId="0" applyFill="1" applyBorder="1" applyAlignment="1">
      <alignment horizontal="center" vertical="top"/>
    </xf>
    <xf numFmtId="0" fontId="0" fillId="0" borderId="2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7" xfId="0" applyFill="1" applyBorder="1" applyAlignment="1">
      <alignment vertical="top"/>
    </xf>
    <xf numFmtId="0" fontId="0" fillId="0" borderId="1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top" wrapText="1"/>
    </xf>
    <xf numFmtId="0" fontId="1" fillId="0" borderId="3" xfId="1" applyFont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center"/>
    </xf>
    <xf numFmtId="0" fontId="0" fillId="0" borderId="6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vertical="center" wrapText="1"/>
    </xf>
    <xf numFmtId="0" fontId="0" fillId="0" borderId="6" xfId="0" applyFill="1" applyBorder="1" applyAlignment="1">
      <alignment wrapText="1"/>
    </xf>
    <xf numFmtId="0" fontId="0" fillId="0" borderId="6" xfId="0" applyFill="1" applyBorder="1" applyAlignment="1">
      <alignment vertical="top" wrapText="1"/>
    </xf>
    <xf numFmtId="0" fontId="0" fillId="0" borderId="4" xfId="0" applyFill="1" applyBorder="1" applyAlignment="1">
      <alignment wrapText="1"/>
    </xf>
    <xf numFmtId="0" fontId="0" fillId="0" borderId="5" xfId="0" applyFill="1" applyBorder="1" applyAlignment="1">
      <alignment wrapText="1"/>
    </xf>
  </cellXfs>
  <cellStyles count="2">
    <cellStyle name="Обычный" xfId="0" builtinId="0"/>
    <cellStyle name="Обычный 4" xfId="1" xr:uid="{58AD6FBC-5243-4479-A171-068ABB8FF6C5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uhamadeevAV\Desktop\&#1047;&#1072;&#1082;&#1091;&#1087;&#1082;&#1080;%202017\&#1054;&#1087;&#1090;&#1080;&#1095;&#1077;&#1089;&#1082;&#1080;&#1081;%20&#1082;&#1072;&#1073;&#1077;&#1083;&#1100;\&#1055;&#1088;&#1080;&#1083;&#1086;&#1078;&#1077;&#1085;&#1080;&#1077;%20&#1054;&#1087;&#1090;&#1080;&#1095;&#1077;&#1089;&#1082;&#1080;&#1081;%20&#1082;&#1072;&#1073;&#1077;&#1083;&#1100;%20&#1054;&#1069;&#1058;&#1048;%202017%20&#1087;&#1077;&#1088;&#1077;&#1088;&#1072;&#1073;&#1086;&#1090;&#1072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  <sheetName val="Лист2"/>
      <sheetName val="XLR_NoRangeSheet"/>
    </sheetNames>
    <sheetDataSet>
      <sheetData sheetId="0"/>
      <sheetData sheetId="1"/>
      <sheetData sheetId="2"/>
      <sheetData sheetId="3">
        <row r="6">
          <cell r="L6" t="str">
            <v>Мухамадеев Алексей Викторович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7"/>
  <sheetViews>
    <sheetView tabSelected="1" topLeftCell="A49" zoomScaleNormal="100" workbookViewId="0">
      <selection activeCell="C69" sqref="C69:F69"/>
    </sheetView>
  </sheetViews>
  <sheetFormatPr defaultColWidth="8.85546875" defaultRowHeight="15" x14ac:dyDescent="0.25"/>
  <cols>
    <col min="1" max="1" width="8.42578125" style="5" customWidth="1"/>
    <col min="2" max="2" width="56.28515625" style="5" customWidth="1"/>
    <col min="3" max="3" width="53.28515625" style="5" customWidth="1"/>
    <col min="4" max="4" width="10.42578125" style="5" customWidth="1"/>
    <col min="5" max="5" width="13.7109375" style="5" customWidth="1"/>
    <col min="6" max="6" width="15" style="5" customWidth="1"/>
    <col min="7" max="16384" width="8.85546875" style="5"/>
  </cols>
  <sheetData>
    <row r="1" spans="1:6" x14ac:dyDescent="0.25">
      <c r="B1" s="5" t="s">
        <v>79</v>
      </c>
    </row>
    <row r="3" spans="1:6" x14ac:dyDescent="0.25">
      <c r="A3" s="32" t="s">
        <v>0</v>
      </c>
      <c r="B3" s="32"/>
      <c r="C3" s="32"/>
      <c r="D3" s="32"/>
    </row>
    <row r="4" spans="1:6" x14ac:dyDescent="0.25">
      <c r="B4" s="4"/>
      <c r="C4" s="6"/>
    </row>
    <row r="5" spans="1:6" ht="43.5" customHeight="1" x14ac:dyDescent="0.25">
      <c r="A5" s="33" t="s">
        <v>1</v>
      </c>
      <c r="B5" s="34" t="s">
        <v>33</v>
      </c>
      <c r="C5" s="33" t="s">
        <v>2</v>
      </c>
      <c r="D5" s="33" t="s">
        <v>3</v>
      </c>
      <c r="E5" s="36" t="s">
        <v>71</v>
      </c>
      <c r="F5" s="36" t="s">
        <v>72</v>
      </c>
    </row>
    <row r="6" spans="1:6" ht="48" customHeight="1" x14ac:dyDescent="0.25">
      <c r="A6" s="33"/>
      <c r="B6" s="35"/>
      <c r="C6" s="33"/>
      <c r="D6" s="33"/>
      <c r="E6" s="37"/>
      <c r="F6" s="37"/>
    </row>
    <row r="7" spans="1:6" x14ac:dyDescent="0.25">
      <c r="A7" s="8">
        <v>1</v>
      </c>
      <c r="B7" s="7">
        <v>3</v>
      </c>
      <c r="C7" s="8">
        <v>5</v>
      </c>
      <c r="D7" s="8">
        <v>6</v>
      </c>
      <c r="E7" s="16">
        <v>7</v>
      </c>
      <c r="F7" s="16">
        <v>8</v>
      </c>
    </row>
    <row r="8" spans="1:6" ht="60" x14ac:dyDescent="0.25">
      <c r="A8" s="3">
        <v>1</v>
      </c>
      <c r="B8" s="1" t="s">
        <v>61</v>
      </c>
      <c r="C8" s="1" t="s">
        <v>80</v>
      </c>
      <c r="D8" s="2" t="s">
        <v>5</v>
      </c>
      <c r="E8" s="19">
        <v>19235.87</v>
      </c>
      <c r="F8" s="17">
        <v>23083.040000000001</v>
      </c>
    </row>
    <row r="9" spans="1:6" ht="60" x14ac:dyDescent="0.25">
      <c r="A9" s="3">
        <v>2</v>
      </c>
      <c r="B9" s="1" t="s">
        <v>62</v>
      </c>
      <c r="C9" s="1" t="s">
        <v>80</v>
      </c>
      <c r="D9" s="2" t="s">
        <v>5</v>
      </c>
      <c r="E9" s="19">
        <v>30757.86</v>
      </c>
      <c r="F9" s="17">
        <v>36909.43</v>
      </c>
    </row>
    <row r="10" spans="1:6" ht="60" x14ac:dyDescent="0.25">
      <c r="A10" s="3">
        <v>3</v>
      </c>
      <c r="B10" s="1" t="s">
        <v>63</v>
      </c>
      <c r="C10" s="1" t="s">
        <v>80</v>
      </c>
      <c r="D10" s="2" t="s">
        <v>5</v>
      </c>
      <c r="E10" s="19">
        <v>39057.599999999999</v>
      </c>
      <c r="F10" s="17">
        <v>46869.120000000003</v>
      </c>
    </row>
    <row r="11" spans="1:6" ht="60" x14ac:dyDescent="0.25">
      <c r="A11" s="3">
        <v>4</v>
      </c>
      <c r="B11" s="1" t="s">
        <v>64</v>
      </c>
      <c r="C11" s="1" t="s">
        <v>80</v>
      </c>
      <c r="D11" s="2" t="s">
        <v>5</v>
      </c>
      <c r="E11" s="19">
        <v>43256.29</v>
      </c>
      <c r="F11" s="17">
        <v>51907.55</v>
      </c>
    </row>
    <row r="12" spans="1:6" ht="60" x14ac:dyDescent="0.25">
      <c r="A12" s="3">
        <v>5</v>
      </c>
      <c r="B12" s="1" t="s">
        <v>65</v>
      </c>
      <c r="C12" s="1" t="s">
        <v>80</v>
      </c>
      <c r="D12" s="2" t="s">
        <v>5</v>
      </c>
      <c r="E12" s="19">
        <v>57902.89</v>
      </c>
      <c r="F12" s="17">
        <v>69483.47</v>
      </c>
    </row>
    <row r="13" spans="1:6" ht="60" x14ac:dyDescent="0.25">
      <c r="A13" s="3">
        <v>6</v>
      </c>
      <c r="B13" s="1" t="s">
        <v>66</v>
      </c>
      <c r="C13" s="1" t="s">
        <v>80</v>
      </c>
      <c r="D13" s="2" t="s">
        <v>5</v>
      </c>
      <c r="E13" s="19">
        <v>71452.63</v>
      </c>
      <c r="F13" s="17">
        <v>85743.15</v>
      </c>
    </row>
    <row r="14" spans="1:6" ht="45" x14ac:dyDescent="0.25">
      <c r="A14" s="3">
        <v>7</v>
      </c>
      <c r="B14" s="1" t="s">
        <v>4</v>
      </c>
      <c r="C14" s="1" t="s">
        <v>80</v>
      </c>
      <c r="D14" s="2" t="s">
        <v>5</v>
      </c>
      <c r="E14" s="19">
        <v>27462.38</v>
      </c>
      <c r="F14" s="17">
        <v>32954.85</v>
      </c>
    </row>
    <row r="15" spans="1:6" ht="45" x14ac:dyDescent="0.25">
      <c r="A15" s="3">
        <v>8</v>
      </c>
      <c r="B15" s="1" t="s">
        <v>41</v>
      </c>
      <c r="C15" s="1" t="s">
        <v>80</v>
      </c>
      <c r="D15" s="2" t="s">
        <v>5</v>
      </c>
      <c r="E15" s="15">
        <v>39292.65</v>
      </c>
      <c r="F15" s="15">
        <v>47151.18</v>
      </c>
    </row>
    <row r="16" spans="1:6" ht="45" x14ac:dyDescent="0.25">
      <c r="A16" s="3">
        <v>9</v>
      </c>
      <c r="B16" s="1" t="s">
        <v>42</v>
      </c>
      <c r="C16" s="1" t="s">
        <v>80</v>
      </c>
      <c r="D16" s="2" t="s">
        <v>5</v>
      </c>
      <c r="E16" s="15">
        <v>42448.32</v>
      </c>
      <c r="F16" s="15">
        <v>50937.98</v>
      </c>
    </row>
    <row r="17" spans="1:6" ht="45" x14ac:dyDescent="0.25">
      <c r="A17" s="3">
        <v>10</v>
      </c>
      <c r="B17" s="1" t="s">
        <v>43</v>
      </c>
      <c r="C17" s="1" t="s">
        <v>80</v>
      </c>
      <c r="D17" s="2" t="s">
        <v>5</v>
      </c>
      <c r="E17" s="15">
        <v>48769.96</v>
      </c>
      <c r="F17" s="15">
        <v>58523.95</v>
      </c>
    </row>
    <row r="18" spans="1:6" ht="45" x14ac:dyDescent="0.25">
      <c r="A18" s="3">
        <v>11</v>
      </c>
      <c r="B18" s="1" t="s">
        <v>44</v>
      </c>
      <c r="C18" s="1" t="s">
        <v>80</v>
      </c>
      <c r="D18" s="2" t="s">
        <v>5</v>
      </c>
      <c r="E18" s="15">
        <v>54204.46</v>
      </c>
      <c r="F18" s="15">
        <v>65045.35</v>
      </c>
    </row>
    <row r="19" spans="1:6" ht="45" x14ac:dyDescent="0.25">
      <c r="A19" s="3">
        <v>12</v>
      </c>
      <c r="B19" s="1" t="s">
        <v>6</v>
      </c>
      <c r="C19" s="1" t="s">
        <v>80</v>
      </c>
      <c r="D19" s="2" t="s">
        <v>5</v>
      </c>
      <c r="E19" s="15">
        <v>69001.11</v>
      </c>
      <c r="F19" s="15">
        <v>82801.33</v>
      </c>
    </row>
    <row r="20" spans="1:6" ht="45" x14ac:dyDescent="0.25">
      <c r="A20" s="3">
        <v>13</v>
      </c>
      <c r="B20" s="1" t="s">
        <v>7</v>
      </c>
      <c r="C20" s="1" t="s">
        <v>80</v>
      </c>
      <c r="D20" s="2" t="s">
        <v>5</v>
      </c>
      <c r="E20" s="15">
        <v>76117.09</v>
      </c>
      <c r="F20" s="15">
        <v>91340.51</v>
      </c>
    </row>
    <row r="21" spans="1:6" ht="45" x14ac:dyDescent="0.25">
      <c r="A21" s="3">
        <v>14</v>
      </c>
      <c r="B21" s="1" t="s">
        <v>8</v>
      </c>
      <c r="C21" s="1" t="s">
        <v>80</v>
      </c>
      <c r="D21" s="2" t="s">
        <v>5</v>
      </c>
      <c r="E21" s="15">
        <v>87271.66</v>
      </c>
      <c r="F21" s="15">
        <v>104726</v>
      </c>
    </row>
    <row r="22" spans="1:6" ht="45" x14ac:dyDescent="0.25">
      <c r="A22" s="3">
        <v>15</v>
      </c>
      <c r="B22" s="1" t="s">
        <v>9</v>
      </c>
      <c r="C22" s="1" t="s">
        <v>80</v>
      </c>
      <c r="D22" s="2" t="s">
        <v>5</v>
      </c>
      <c r="E22" s="15">
        <v>94572.07</v>
      </c>
      <c r="F22" s="15">
        <v>113486.49</v>
      </c>
    </row>
    <row r="23" spans="1:6" ht="45" x14ac:dyDescent="0.25">
      <c r="A23" s="3">
        <v>16</v>
      </c>
      <c r="B23" s="1" t="s">
        <v>45</v>
      </c>
      <c r="C23" s="1" t="s">
        <v>80</v>
      </c>
      <c r="D23" s="2" t="s">
        <v>5</v>
      </c>
      <c r="E23" s="17">
        <v>24411</v>
      </c>
      <c r="F23" s="17">
        <v>29293.200000000001</v>
      </c>
    </row>
    <row r="24" spans="1:6" ht="60" x14ac:dyDescent="0.25">
      <c r="A24" s="3">
        <v>17</v>
      </c>
      <c r="B24" s="1" t="s">
        <v>46</v>
      </c>
      <c r="C24" s="1" t="s">
        <v>80</v>
      </c>
      <c r="D24" s="2" t="s">
        <v>5</v>
      </c>
      <c r="E24" s="15">
        <v>46959.12</v>
      </c>
      <c r="F24" s="15">
        <v>56350.94</v>
      </c>
    </row>
    <row r="25" spans="1:6" ht="45" x14ac:dyDescent="0.25">
      <c r="A25" s="3">
        <v>18</v>
      </c>
      <c r="B25" s="1" t="s">
        <v>47</v>
      </c>
      <c r="C25" s="1" t="s">
        <v>80</v>
      </c>
      <c r="D25" s="2" t="s">
        <v>5</v>
      </c>
      <c r="E25" s="15">
        <v>30074.23</v>
      </c>
      <c r="F25" s="15">
        <v>36089.07</v>
      </c>
    </row>
    <row r="26" spans="1:6" ht="45" x14ac:dyDescent="0.25">
      <c r="A26" s="3">
        <v>19</v>
      </c>
      <c r="B26" s="1" t="s">
        <v>48</v>
      </c>
      <c r="C26" s="1" t="s">
        <v>80</v>
      </c>
      <c r="D26" s="2" t="s">
        <v>5</v>
      </c>
      <c r="E26" s="15">
        <v>32128.19</v>
      </c>
      <c r="F26" s="15">
        <v>38553.83</v>
      </c>
    </row>
    <row r="27" spans="1:6" ht="45" x14ac:dyDescent="0.25">
      <c r="A27" s="3">
        <v>20</v>
      </c>
      <c r="B27" s="1" t="s">
        <v>49</v>
      </c>
      <c r="C27" s="1" t="s">
        <v>80</v>
      </c>
      <c r="D27" s="2" t="s">
        <v>5</v>
      </c>
      <c r="E27" s="15">
        <v>36886.980000000003</v>
      </c>
      <c r="F27" s="15">
        <v>44264.38</v>
      </c>
    </row>
    <row r="28" spans="1:6" ht="45" x14ac:dyDescent="0.25">
      <c r="A28" s="3">
        <v>21</v>
      </c>
      <c r="B28" s="1" t="s">
        <v>50</v>
      </c>
      <c r="C28" s="1" t="s">
        <v>80</v>
      </c>
      <c r="D28" s="2" t="s">
        <v>5</v>
      </c>
      <c r="E28" s="15">
        <v>42228.57</v>
      </c>
      <c r="F28" s="15">
        <v>50674.29</v>
      </c>
    </row>
    <row r="29" spans="1:6" ht="45" x14ac:dyDescent="0.25">
      <c r="A29" s="3">
        <v>22</v>
      </c>
      <c r="B29" s="1" t="s">
        <v>51</v>
      </c>
      <c r="C29" s="1" t="s">
        <v>80</v>
      </c>
      <c r="D29" s="2" t="s">
        <v>5</v>
      </c>
      <c r="E29" s="15">
        <v>54471.62</v>
      </c>
      <c r="F29" s="15">
        <v>65365.94</v>
      </c>
    </row>
    <row r="30" spans="1:6" ht="45" x14ac:dyDescent="0.25">
      <c r="A30" s="3">
        <v>23</v>
      </c>
      <c r="B30" s="1" t="s">
        <v>52</v>
      </c>
      <c r="C30" s="1" t="s">
        <v>80</v>
      </c>
      <c r="D30" s="2" t="s">
        <v>5</v>
      </c>
      <c r="E30" s="15">
        <v>65564.13</v>
      </c>
      <c r="F30" s="15">
        <v>78676.960000000006</v>
      </c>
    </row>
    <row r="31" spans="1:6" ht="45" x14ac:dyDescent="0.25">
      <c r="A31" s="3">
        <v>24</v>
      </c>
      <c r="B31" s="1" t="s">
        <v>53</v>
      </c>
      <c r="C31" s="1" t="s">
        <v>80</v>
      </c>
      <c r="D31" s="2" t="s">
        <v>5</v>
      </c>
      <c r="E31" s="15">
        <v>74636.45</v>
      </c>
      <c r="F31" s="15">
        <v>89563.74</v>
      </c>
    </row>
    <row r="32" spans="1:6" ht="71.25" customHeight="1" x14ac:dyDescent="0.25">
      <c r="A32" s="3">
        <v>25</v>
      </c>
      <c r="B32" s="1" t="s">
        <v>54</v>
      </c>
      <c r="C32" s="1" t="s">
        <v>80</v>
      </c>
      <c r="D32" s="2" t="s">
        <v>5</v>
      </c>
      <c r="E32" s="15">
        <v>85630.52</v>
      </c>
      <c r="F32" s="15">
        <v>102756.62</v>
      </c>
    </row>
    <row r="33" spans="1:6" ht="71.25" customHeight="1" x14ac:dyDescent="0.25">
      <c r="A33" s="3">
        <v>26</v>
      </c>
      <c r="B33" s="1" t="s">
        <v>55</v>
      </c>
      <c r="C33" s="1" t="s">
        <v>80</v>
      </c>
      <c r="D33" s="2"/>
      <c r="E33" s="17" t="s">
        <v>76</v>
      </c>
      <c r="F33" s="17">
        <v>109674</v>
      </c>
    </row>
    <row r="34" spans="1:6" ht="45" x14ac:dyDescent="0.25">
      <c r="A34" s="3">
        <v>27</v>
      </c>
      <c r="B34" s="1" t="s">
        <v>10</v>
      </c>
      <c r="C34" s="1" t="s">
        <v>80</v>
      </c>
      <c r="D34" s="2" t="s">
        <v>5</v>
      </c>
      <c r="E34" s="17">
        <v>24918.75</v>
      </c>
      <c r="F34" s="17">
        <v>29902.5</v>
      </c>
    </row>
    <row r="35" spans="1:6" ht="45" x14ac:dyDescent="0.25">
      <c r="A35" s="3">
        <v>28</v>
      </c>
      <c r="B35" s="1" t="s">
        <v>11</v>
      </c>
      <c r="C35" s="1" t="s">
        <v>80</v>
      </c>
      <c r="D35" s="2" t="s">
        <v>5</v>
      </c>
      <c r="E35" s="15">
        <v>34306.269999999997</v>
      </c>
      <c r="F35" s="15">
        <v>41167.53</v>
      </c>
    </row>
    <row r="36" spans="1:6" ht="45" x14ac:dyDescent="0.25">
      <c r="A36" s="3">
        <v>29</v>
      </c>
      <c r="B36" s="1" t="s">
        <v>12</v>
      </c>
      <c r="C36" s="1" t="s">
        <v>80</v>
      </c>
      <c r="D36" s="2" t="s">
        <v>5</v>
      </c>
      <c r="E36" s="15">
        <v>37012.949999999997</v>
      </c>
      <c r="F36" s="15">
        <v>44415.54</v>
      </c>
    </row>
    <row r="37" spans="1:6" ht="45" x14ac:dyDescent="0.25">
      <c r="A37" s="3">
        <v>30</v>
      </c>
      <c r="B37" s="1" t="s">
        <v>13</v>
      </c>
      <c r="C37" s="1" t="s">
        <v>80</v>
      </c>
      <c r="D37" s="2" t="s">
        <v>5</v>
      </c>
      <c r="E37" s="15">
        <v>42587.21</v>
      </c>
      <c r="F37" s="15">
        <v>51104.66</v>
      </c>
    </row>
    <row r="38" spans="1:6" ht="45" x14ac:dyDescent="0.25">
      <c r="A38" s="3">
        <v>31</v>
      </c>
      <c r="B38" s="1" t="s">
        <v>14</v>
      </c>
      <c r="C38" s="1" t="s">
        <v>80</v>
      </c>
      <c r="D38" s="2" t="s">
        <v>5</v>
      </c>
      <c r="E38" s="15">
        <v>48344.42</v>
      </c>
      <c r="F38" s="15">
        <v>58013.3</v>
      </c>
    </row>
    <row r="39" spans="1:6" ht="45" x14ac:dyDescent="0.25">
      <c r="A39" s="3">
        <v>32</v>
      </c>
      <c r="B39" s="1" t="s">
        <v>15</v>
      </c>
      <c r="C39" s="1" t="s">
        <v>80</v>
      </c>
      <c r="D39" s="2" t="s">
        <v>5</v>
      </c>
      <c r="E39" s="15">
        <v>59566.78</v>
      </c>
      <c r="F39" s="15">
        <v>71480.13</v>
      </c>
    </row>
    <row r="40" spans="1:6" ht="45" x14ac:dyDescent="0.25">
      <c r="A40" s="3">
        <v>33</v>
      </c>
      <c r="B40" s="1" t="s">
        <v>16</v>
      </c>
      <c r="C40" s="1" t="s">
        <v>80</v>
      </c>
      <c r="D40" s="2" t="s">
        <v>5</v>
      </c>
      <c r="E40" s="15">
        <v>73504.63</v>
      </c>
      <c r="F40" s="15">
        <v>88205.56</v>
      </c>
    </row>
    <row r="41" spans="1:6" ht="45" x14ac:dyDescent="0.25">
      <c r="A41" s="3">
        <v>34</v>
      </c>
      <c r="B41" s="1" t="s">
        <v>17</v>
      </c>
      <c r="C41" s="1" t="s">
        <v>80</v>
      </c>
      <c r="D41" s="2" t="s">
        <v>5</v>
      </c>
      <c r="E41" s="15">
        <v>80827.87</v>
      </c>
      <c r="F41" s="15">
        <v>96993.45</v>
      </c>
    </row>
    <row r="42" spans="1:6" ht="45" x14ac:dyDescent="0.25">
      <c r="A42" s="3">
        <v>35</v>
      </c>
      <c r="B42" s="1" t="s">
        <v>18</v>
      </c>
      <c r="C42" s="1" t="s">
        <v>80</v>
      </c>
      <c r="D42" s="2" t="s">
        <v>5</v>
      </c>
      <c r="E42" s="15">
        <v>94959.69</v>
      </c>
      <c r="F42" s="15">
        <v>113951.63</v>
      </c>
    </row>
    <row r="43" spans="1:6" ht="45" x14ac:dyDescent="0.25">
      <c r="A43" s="3">
        <v>36</v>
      </c>
      <c r="B43" s="1" t="s">
        <v>19</v>
      </c>
      <c r="C43" s="1" t="s">
        <v>80</v>
      </c>
      <c r="D43" s="2" t="s">
        <v>5</v>
      </c>
      <c r="E43" s="17">
        <v>38186.93</v>
      </c>
      <c r="F43" s="17">
        <v>45824.32</v>
      </c>
    </row>
    <row r="44" spans="1:6" ht="45" x14ac:dyDescent="0.25">
      <c r="A44" s="3">
        <v>37</v>
      </c>
      <c r="B44" s="1" t="s">
        <v>30</v>
      </c>
      <c r="C44" s="1" t="s">
        <v>80</v>
      </c>
      <c r="D44" s="2" t="s">
        <v>5</v>
      </c>
      <c r="E44" s="17" t="s">
        <v>77</v>
      </c>
      <c r="F44" s="17">
        <v>73588.5</v>
      </c>
    </row>
    <row r="45" spans="1:6" ht="45" x14ac:dyDescent="0.25">
      <c r="A45" s="3">
        <v>38</v>
      </c>
      <c r="B45" s="1" t="s">
        <v>27</v>
      </c>
      <c r="C45" s="1" t="s">
        <v>80</v>
      </c>
      <c r="D45" s="2" t="s">
        <v>5</v>
      </c>
      <c r="E45" s="17">
        <v>46860.98</v>
      </c>
      <c r="F45" s="17">
        <v>56233.18</v>
      </c>
    </row>
    <row r="46" spans="1:6" ht="45" x14ac:dyDescent="0.25">
      <c r="A46" s="3">
        <v>39</v>
      </c>
      <c r="B46" s="1" t="s">
        <v>20</v>
      </c>
      <c r="C46" s="1" t="s">
        <v>80</v>
      </c>
      <c r="D46" s="2" t="s">
        <v>5</v>
      </c>
      <c r="E46" s="18">
        <v>50888.6</v>
      </c>
      <c r="F46" s="18">
        <v>61066.32</v>
      </c>
    </row>
    <row r="47" spans="1:6" ht="45" x14ac:dyDescent="0.25">
      <c r="A47" s="3">
        <v>40</v>
      </c>
      <c r="B47" s="1" t="s">
        <v>21</v>
      </c>
      <c r="C47" s="1" t="s">
        <v>80</v>
      </c>
      <c r="D47" s="2" t="s">
        <v>5</v>
      </c>
      <c r="E47" s="18">
        <v>52743.03</v>
      </c>
      <c r="F47" s="18">
        <v>63291.64</v>
      </c>
    </row>
    <row r="48" spans="1:6" ht="45" x14ac:dyDescent="0.25">
      <c r="A48" s="3">
        <v>41</v>
      </c>
      <c r="B48" s="1" t="s">
        <v>68</v>
      </c>
      <c r="C48" s="1" t="s">
        <v>80</v>
      </c>
      <c r="D48" s="2" t="s">
        <v>5</v>
      </c>
      <c r="E48" s="17" t="s">
        <v>78</v>
      </c>
      <c r="F48" s="17">
        <v>144483.75</v>
      </c>
    </row>
    <row r="49" spans="1:6" ht="45" x14ac:dyDescent="0.25">
      <c r="A49" s="3">
        <v>42</v>
      </c>
      <c r="B49" s="1" t="s">
        <v>32</v>
      </c>
      <c r="C49" s="1" t="s">
        <v>80</v>
      </c>
      <c r="D49" s="2" t="s">
        <v>5</v>
      </c>
      <c r="E49" s="18">
        <v>70549.31</v>
      </c>
      <c r="F49" s="18">
        <v>84659.18</v>
      </c>
    </row>
    <row r="50" spans="1:6" ht="45" x14ac:dyDescent="0.25">
      <c r="A50" s="3">
        <v>43</v>
      </c>
      <c r="B50" s="1" t="s">
        <v>31</v>
      </c>
      <c r="C50" s="1" t="s">
        <v>80</v>
      </c>
      <c r="D50" s="2" t="s">
        <v>5</v>
      </c>
      <c r="E50" s="18">
        <v>104232.73</v>
      </c>
      <c r="F50" s="18">
        <v>125079.27</v>
      </c>
    </row>
    <row r="51" spans="1:6" ht="45" x14ac:dyDescent="0.25">
      <c r="A51" s="3">
        <v>44</v>
      </c>
      <c r="B51" s="1" t="s">
        <v>22</v>
      </c>
      <c r="C51" s="1" t="s">
        <v>80</v>
      </c>
      <c r="D51" s="2" t="s">
        <v>5</v>
      </c>
      <c r="E51" s="18">
        <v>100913.61</v>
      </c>
      <c r="F51" s="18">
        <v>121096.33</v>
      </c>
    </row>
    <row r="52" spans="1:6" ht="45" x14ac:dyDescent="0.25">
      <c r="A52" s="3">
        <v>45</v>
      </c>
      <c r="B52" s="1" t="s">
        <v>23</v>
      </c>
      <c r="C52" s="1" t="s">
        <v>80</v>
      </c>
      <c r="D52" s="2" t="s">
        <v>5</v>
      </c>
      <c r="E52" s="18">
        <v>121096.63</v>
      </c>
      <c r="F52" s="18">
        <v>145315.96</v>
      </c>
    </row>
    <row r="53" spans="1:6" ht="45" x14ac:dyDescent="0.25">
      <c r="A53" s="3">
        <v>46</v>
      </c>
      <c r="B53" s="1" t="s">
        <v>29</v>
      </c>
      <c r="C53" s="1" t="s">
        <v>80</v>
      </c>
      <c r="D53" s="2" t="s">
        <v>5</v>
      </c>
      <c r="E53" s="18">
        <v>161534.29999999999</v>
      </c>
      <c r="F53" s="18">
        <v>193841.16</v>
      </c>
    </row>
    <row r="54" spans="1:6" ht="60" x14ac:dyDescent="0.25">
      <c r="A54" s="3">
        <v>47</v>
      </c>
      <c r="B54" s="1" t="s">
        <v>56</v>
      </c>
      <c r="C54" s="1" t="s">
        <v>80</v>
      </c>
      <c r="D54" s="2" t="s">
        <v>5</v>
      </c>
      <c r="E54" s="17">
        <v>18552.36</v>
      </c>
      <c r="F54" s="17">
        <v>22262.83</v>
      </c>
    </row>
    <row r="55" spans="1:6" ht="60" x14ac:dyDescent="0.25">
      <c r="A55" s="3">
        <v>48</v>
      </c>
      <c r="B55" s="1" t="s">
        <v>57</v>
      </c>
      <c r="C55" s="1" t="s">
        <v>80</v>
      </c>
      <c r="D55" s="2" t="s">
        <v>5</v>
      </c>
      <c r="E55" s="17">
        <v>26656.81</v>
      </c>
      <c r="F55" s="17">
        <v>31988.17</v>
      </c>
    </row>
    <row r="56" spans="1:6" ht="60" x14ac:dyDescent="0.25">
      <c r="A56" s="3">
        <v>49</v>
      </c>
      <c r="B56" s="1" t="s">
        <v>58</v>
      </c>
      <c r="C56" s="1" t="s">
        <v>80</v>
      </c>
      <c r="D56" s="2" t="s">
        <v>5</v>
      </c>
      <c r="E56" s="17">
        <v>30172</v>
      </c>
      <c r="F56" s="17">
        <v>36206.400000000001</v>
      </c>
    </row>
    <row r="57" spans="1:6" ht="60" x14ac:dyDescent="0.25">
      <c r="A57" s="3">
        <v>50</v>
      </c>
      <c r="B57" s="1" t="s">
        <v>24</v>
      </c>
      <c r="C57" s="1" t="s">
        <v>80</v>
      </c>
      <c r="D57" s="2" t="s">
        <v>5</v>
      </c>
      <c r="E57" s="17">
        <v>36421.21</v>
      </c>
      <c r="F57" s="17">
        <v>43705.45</v>
      </c>
    </row>
    <row r="58" spans="1:6" ht="60" x14ac:dyDescent="0.25">
      <c r="A58" s="3">
        <v>51</v>
      </c>
      <c r="B58" s="1" t="s">
        <v>28</v>
      </c>
      <c r="C58" s="1" t="s">
        <v>80</v>
      </c>
      <c r="D58" s="2" t="s">
        <v>5</v>
      </c>
      <c r="E58" s="18">
        <v>42233.56</v>
      </c>
      <c r="F58" s="18">
        <v>50680.27</v>
      </c>
    </row>
    <row r="59" spans="1:6" ht="60" x14ac:dyDescent="0.25">
      <c r="A59" s="3">
        <v>52</v>
      </c>
      <c r="B59" s="1" t="s">
        <v>59</v>
      </c>
      <c r="C59" s="1" t="s">
        <v>80</v>
      </c>
      <c r="D59" s="2" t="s">
        <v>5</v>
      </c>
      <c r="E59" s="18">
        <v>54023.79</v>
      </c>
      <c r="F59" s="18">
        <v>64828.55</v>
      </c>
    </row>
    <row r="60" spans="1:6" ht="60" x14ac:dyDescent="0.25">
      <c r="A60" s="3">
        <v>53</v>
      </c>
      <c r="B60" s="1" t="s">
        <v>60</v>
      </c>
      <c r="C60" s="1" t="s">
        <v>80</v>
      </c>
      <c r="D60" s="2" t="s">
        <v>5</v>
      </c>
      <c r="E60" s="18">
        <v>65687.63</v>
      </c>
      <c r="F60" s="18">
        <v>78825.149999999994</v>
      </c>
    </row>
    <row r="61" spans="1:6" ht="60" x14ac:dyDescent="0.25">
      <c r="A61" s="3">
        <v>54</v>
      </c>
      <c r="B61" s="1" t="s">
        <v>25</v>
      </c>
      <c r="C61" s="1" t="s">
        <v>80</v>
      </c>
      <c r="D61" s="2" t="s">
        <v>5</v>
      </c>
      <c r="E61" s="18">
        <v>89610.31</v>
      </c>
      <c r="F61" s="18">
        <v>107532.37</v>
      </c>
    </row>
    <row r="62" spans="1:6" ht="167.45" customHeight="1" x14ac:dyDescent="0.25">
      <c r="A62" s="3">
        <v>55</v>
      </c>
      <c r="B62" s="1" t="s">
        <v>69</v>
      </c>
      <c r="C62" s="1" t="s">
        <v>70</v>
      </c>
      <c r="D62" s="2" t="s">
        <v>5</v>
      </c>
      <c r="E62" s="17">
        <v>43256.67</v>
      </c>
      <c r="F62" s="17">
        <v>51908</v>
      </c>
    </row>
    <row r="63" spans="1:6" x14ac:dyDescent="0.25">
      <c r="A63" s="20"/>
      <c r="B63" s="21"/>
      <c r="C63" s="22"/>
      <c r="D63" s="23"/>
    </row>
    <row r="64" spans="1:6" ht="30" customHeight="1" x14ac:dyDescent="0.25">
      <c r="A64" s="39" t="s">
        <v>73</v>
      </c>
      <c r="B64" s="40"/>
      <c r="C64" s="40"/>
      <c r="D64" s="40"/>
      <c r="E64" s="41"/>
      <c r="F64" s="42"/>
    </row>
    <row r="65" spans="1:6" x14ac:dyDescent="0.25">
      <c r="A65" s="39" t="s">
        <v>82</v>
      </c>
      <c r="B65" s="40"/>
      <c r="C65" s="40"/>
      <c r="D65" s="40"/>
      <c r="E65" s="41"/>
      <c r="F65" s="42"/>
    </row>
    <row r="66" spans="1:6" ht="46.5" customHeight="1" x14ac:dyDescent="0.25">
      <c r="A66" s="38" t="s">
        <v>75</v>
      </c>
      <c r="B66" s="38"/>
      <c r="C66" s="43" t="s">
        <v>83</v>
      </c>
      <c r="D66" s="29"/>
      <c r="E66" s="29"/>
      <c r="F66" s="30"/>
    </row>
    <row r="67" spans="1:6" s="13" customFormat="1" ht="60" customHeight="1" x14ac:dyDescent="0.25">
      <c r="A67" s="24" t="s">
        <v>39</v>
      </c>
      <c r="B67" s="24"/>
      <c r="C67" s="27" t="s">
        <v>74</v>
      </c>
      <c r="D67" s="28"/>
      <c r="E67" s="29"/>
      <c r="F67" s="30"/>
    </row>
    <row r="68" spans="1:6" s="13" customFormat="1" ht="30.75" customHeight="1" x14ac:dyDescent="0.25">
      <c r="A68" s="25" t="s">
        <v>38</v>
      </c>
      <c r="B68" s="26"/>
      <c r="C68" s="27" t="s">
        <v>37</v>
      </c>
      <c r="D68" s="28"/>
      <c r="E68" s="29"/>
      <c r="F68" s="30"/>
    </row>
    <row r="69" spans="1:6" s="13" customFormat="1" ht="30.75" customHeight="1" x14ac:dyDescent="0.25">
      <c r="A69" s="25" t="s">
        <v>81</v>
      </c>
      <c r="B69" s="31"/>
      <c r="C69" s="45" t="s">
        <v>84</v>
      </c>
      <c r="D69" s="46"/>
      <c r="E69" s="46"/>
      <c r="F69" s="47"/>
    </row>
    <row r="70" spans="1:6" s="13" customFormat="1" ht="15" customHeight="1" x14ac:dyDescent="0.25">
      <c r="A70" s="25" t="s">
        <v>36</v>
      </c>
      <c r="B70" s="26"/>
      <c r="C70" s="44" t="s">
        <v>40</v>
      </c>
      <c r="D70" s="41"/>
      <c r="E70" s="41"/>
      <c r="F70" s="42"/>
    </row>
    <row r="71" spans="1:6" s="13" customFormat="1" ht="49.15" customHeight="1" x14ac:dyDescent="0.25">
      <c r="A71" s="25" t="s">
        <v>35</v>
      </c>
      <c r="B71" s="26"/>
      <c r="C71" s="27" t="s">
        <v>34</v>
      </c>
      <c r="D71" s="28"/>
      <c r="E71" s="29"/>
      <c r="F71" s="30"/>
    </row>
    <row r="72" spans="1:6" s="13" customFormat="1" ht="57.75" customHeight="1" x14ac:dyDescent="0.25">
      <c r="A72" s="24" t="s">
        <v>26</v>
      </c>
      <c r="B72" s="24"/>
      <c r="C72" s="27" t="s">
        <v>67</v>
      </c>
      <c r="D72" s="28"/>
      <c r="E72" s="29"/>
      <c r="F72" s="30"/>
    </row>
    <row r="73" spans="1:6" x14ac:dyDescent="0.25">
      <c r="A73" s="14"/>
      <c r="B73" s="9"/>
      <c r="C73" s="10"/>
      <c r="D73" s="10"/>
    </row>
    <row r="74" spans="1:6" x14ac:dyDescent="0.25">
      <c r="B74" s="4"/>
    </row>
    <row r="75" spans="1:6" x14ac:dyDescent="0.25">
      <c r="B75" s="4"/>
    </row>
    <row r="76" spans="1:6" x14ac:dyDescent="0.25">
      <c r="B76" s="4"/>
    </row>
    <row r="77" spans="1:6" ht="18.75" x14ac:dyDescent="0.3">
      <c r="B77" s="11"/>
      <c r="C77" s="12"/>
      <c r="D77" s="12"/>
    </row>
  </sheetData>
  <mergeCells count="23">
    <mergeCell ref="F5:F6"/>
    <mergeCell ref="E5:E6"/>
    <mergeCell ref="A71:B71"/>
    <mergeCell ref="A66:B66"/>
    <mergeCell ref="A64:F64"/>
    <mergeCell ref="A65:F65"/>
    <mergeCell ref="C66:F66"/>
    <mergeCell ref="C67:F67"/>
    <mergeCell ref="C68:F68"/>
    <mergeCell ref="C70:F70"/>
    <mergeCell ref="C71:F71"/>
    <mergeCell ref="A3:D3"/>
    <mergeCell ref="A5:A6"/>
    <mergeCell ref="C5:C6"/>
    <mergeCell ref="D5:D6"/>
    <mergeCell ref="B5:B6"/>
    <mergeCell ref="A72:B72"/>
    <mergeCell ref="A67:B67"/>
    <mergeCell ref="A68:B68"/>
    <mergeCell ref="A70:B70"/>
    <mergeCell ref="C72:F72"/>
    <mergeCell ref="A69:B69"/>
    <mergeCell ref="C69:F69"/>
  </mergeCells>
  <conditionalFormatting sqref="B7 B3:B5">
    <cfRule type="duplicateValues" dxfId="0" priority="6"/>
  </conditionalFormatting>
  <pageMargins left="0.11811023622047245" right="0.11811023622047245" top="0.19685039370078741" bottom="0.15748031496062992" header="0.11811023622047245" footer="0.11811023622047245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2020-05-29T11:38:50Z</dcterms:modified>
</cp:coreProperties>
</file>